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'Sheet1'!$A$1:$D$121</definedName>
  </definedNames>
  <calcPr fullCalcOnLoad="1"/>
</workbook>
</file>

<file path=xl/sharedStrings.xml><?xml version="1.0" encoding="utf-8"?>
<sst xmlns="http://schemas.openxmlformats.org/spreadsheetml/2006/main" count="196" uniqueCount="119">
  <si>
    <t xml:space="preserve">Shpenzimet sipas zërave </t>
  </si>
  <si>
    <t xml:space="preserve"> Vlera për pozicion </t>
  </si>
  <si>
    <t xml:space="preserve"> 1. Pagesat e Autorëve</t>
  </si>
  <si>
    <t xml:space="preserve"> a</t>
  </si>
  <si>
    <t>Skenari</t>
  </si>
  <si>
    <t xml:space="preserve"> b</t>
  </si>
  <si>
    <t>Adaptim, dialogje</t>
  </si>
  <si>
    <t xml:space="preserve"> c</t>
  </si>
  <si>
    <t>Regjia</t>
  </si>
  <si>
    <t xml:space="preserve"> d</t>
  </si>
  <si>
    <t xml:space="preserve">Kompozitori </t>
  </si>
  <si>
    <t xml:space="preserve"> 2. Pagesat e grupit të filmit  </t>
  </si>
  <si>
    <t xml:space="preserve"> </t>
  </si>
  <si>
    <t>Producenti</t>
  </si>
  <si>
    <t>Montazheri</t>
  </si>
  <si>
    <t>Drejtor i fotografisë</t>
  </si>
  <si>
    <t>Kostumograf</t>
  </si>
  <si>
    <t>Skenograf</t>
  </si>
  <si>
    <t>Dizajneri i dritave</t>
  </si>
  <si>
    <t>Inxhinier zëri</t>
  </si>
  <si>
    <t>Menaxher i produksionit</t>
  </si>
  <si>
    <t>Organizatori</t>
  </si>
  <si>
    <t>Mjeshtër Grimi</t>
  </si>
  <si>
    <t>Asistent regjie(sa___</t>
  </si>
  <si>
    <t>Rekuiziter</t>
  </si>
  <si>
    <t xml:space="preserve"> 3. Pagesat e interpretimit  </t>
  </si>
  <si>
    <t xml:space="preserve">Role kryesore (sa___    </t>
  </si>
  <si>
    <t>Rolet e dyta (sa____</t>
  </si>
  <si>
    <t>Role episodike (sa__</t>
  </si>
  <si>
    <t>Statista (sa______</t>
  </si>
  <si>
    <t xml:space="preserve"> e</t>
  </si>
  <si>
    <t>Dublime/Kaskaderë</t>
  </si>
  <si>
    <t>Qira studio, ambientesh</t>
  </si>
  <si>
    <t>Dekor interier dhe eksterier</t>
  </si>
  <si>
    <t>Dekorim, maska</t>
  </si>
  <si>
    <t>Rekuizita</t>
  </si>
  <si>
    <t>Efekte speciale</t>
  </si>
  <si>
    <t xml:space="preserve"> 5.Kostume dhe grimi </t>
  </si>
  <si>
    <t>Kostume</t>
  </si>
  <si>
    <t>Materiale grimi</t>
  </si>
  <si>
    <t xml:space="preserve"> 6. Shpenzime të ndryshme </t>
  </si>
  <si>
    <t>Transporti me transportues</t>
  </si>
  <si>
    <t>Ushqimi dhe vendosja e ekipit</t>
  </si>
  <si>
    <t>Ushqimi dhe vendosja e aktorëve</t>
  </si>
  <si>
    <t xml:space="preserve"> 7. Mjete Teknike  </t>
  </si>
  <si>
    <t>Kamera me aksesorë</t>
  </si>
  <si>
    <t>Makineri</t>
  </si>
  <si>
    <t>Mjete ndriçimi</t>
  </si>
  <si>
    <t>Pajisje zëri</t>
  </si>
  <si>
    <t xml:space="preserve"> 8. Lënda e parë dhe Laboratori </t>
  </si>
  <si>
    <t>Lënda e pare (neg. pozitiv)</t>
  </si>
  <si>
    <t>Puna në laborator</t>
  </si>
  <si>
    <t xml:space="preserve"> 9.Pasprodhimi </t>
  </si>
  <si>
    <t>Montazhi i figurës,</t>
  </si>
  <si>
    <t>Leximi i dritave dhe ngjyrave</t>
  </si>
  <si>
    <t>Montazhi i zërit, miksazhi, audio përpunimi</t>
  </si>
  <si>
    <t>Publicitet, postera, reklamacion</t>
  </si>
  <si>
    <t xml:space="preserve"> 11. Shpenzime të paparashikuara </t>
  </si>
  <si>
    <t xml:space="preserve"> TOTALI: </t>
  </si>
  <si>
    <t>e</t>
  </si>
  <si>
    <t>Të tjera (specifiko)</t>
  </si>
  <si>
    <t>Subtotal 1</t>
  </si>
  <si>
    <t>Sharfer</t>
  </si>
  <si>
    <t>Skripter</t>
  </si>
  <si>
    <t>Subtotal 2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</si>
  <si>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</si>
  <si>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</si>
  <si>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</si>
  <si>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</si>
  <si>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</si>
  <si>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</si>
  <si>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</si>
  <si>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</si>
  <si>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</si>
  <si>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</si>
  <si>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</si>
  <si>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</si>
  <si>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</si>
  <si>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</si>
  <si>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</si>
  <si>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</si>
  <si>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</si>
  <si>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Subtotal 3</t>
  </si>
  <si>
    <t>Subtotal 4</t>
  </si>
  <si>
    <t>Subtotal 5</t>
  </si>
  <si>
    <t>Subtotal 6</t>
  </si>
  <si>
    <t>Subtotal 7</t>
  </si>
  <si>
    <t>Subtotal 8</t>
  </si>
  <si>
    <t>Subtotal 9</t>
  </si>
  <si>
    <t>Specifiko</t>
  </si>
  <si>
    <t>Subtotali 10</t>
  </si>
  <si>
    <t>Subtotali 11</t>
  </si>
  <si>
    <t>Nr.</t>
  </si>
  <si>
    <t>REKAPITULLIMI</t>
  </si>
  <si>
    <t>SHUMA/€</t>
  </si>
  <si>
    <t>Pagesat e autorëve</t>
  </si>
  <si>
    <t>Pagesat e grupit të filmit</t>
  </si>
  <si>
    <t>Pagesat e interpretimit</t>
  </si>
  <si>
    <t>Shpenzime për skenografi</t>
  </si>
  <si>
    <t>Kostume dhe grimi</t>
  </si>
  <si>
    <t>Shpenzime të ndryshme</t>
  </si>
  <si>
    <t>Mjete teknike</t>
  </si>
  <si>
    <t>Lënda e parë dhe laboratori</t>
  </si>
  <si>
    <t>Pasprodhimi</t>
  </si>
  <si>
    <t>Shpenzime të paparashikuara</t>
  </si>
  <si>
    <t>SHUMA E PËRGJITHSHME:</t>
  </si>
  <si>
    <t>4. Shpenzime për skenografi</t>
  </si>
  <si>
    <t>Producenti:</t>
  </si>
  <si>
    <t>__________________________     v.v</t>
  </si>
  <si>
    <t>(Emri Mbiemri &amp; Nënshkrimi)</t>
  </si>
  <si>
    <t>(BUXHETI)</t>
  </si>
  <si>
    <t>Film i gjatë dhe i shkurtë</t>
  </si>
  <si>
    <t>Çakist</t>
  </si>
  <si>
    <t xml:space="preserve"> 10.Siguracion filmi</t>
  </si>
  <si>
    <t>Siguracion filmi</t>
  </si>
  <si>
    <t xml:space="preserve">PARALLOGARIA FINANCIARE E PROJEKTIT </t>
  </si>
  <si>
    <t>(Shënoje më lartë me fjalë titullin e projektit)</t>
  </si>
  <si>
    <t>______________________</t>
  </si>
  <si>
    <t>Datë:  ….  /….  /….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</si>
</sst>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0000"/>
    <numFmt numFmtId="175" formatCode="#,##0.00\ [$€-1]"/>
    <numFmt numFmtId="176" formatCode="_ * #,##0.00_)\ [$€-1]_ ;_ * \(#,##0.00\)\ [$€-1]_ ;_ * &quot;-&quot;??_)\ [$€-1]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8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8"/>
      <color theme="1"/>
      <name val="Times New Roman"/>
      <family val="1"/>
    </font>
    <font>
      <sz val="15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4" fontId="44" fillId="0" borderId="10" xfId="0" applyNumberFormat="1" applyFont="1" applyBorder="1" applyAlignment="1" applyProtection="1">
      <alignment vertical="top" wrapText="1"/>
      <protection locked="0"/>
    </xf>
    <xf numFmtId="4" fontId="44" fillId="0" borderId="0" xfId="0" applyNumberFormat="1" applyFont="1" applyBorder="1" applyAlignment="1" applyProtection="1">
      <alignment vertical="top" wrapText="1"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4" fontId="46" fillId="0" borderId="10" xfId="0" applyNumberFormat="1" applyFont="1" applyBorder="1" applyAlignment="1" applyProtection="1">
      <alignment vertical="top" wrapText="1"/>
      <protection locked="0"/>
    </xf>
    <xf numFmtId="4" fontId="46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 wrapText="1"/>
      <protection locked="0"/>
    </xf>
    <xf numFmtId="0" fontId="46" fillId="0" borderId="10" xfId="0" applyFont="1" applyBorder="1" applyAlignment="1" applyProtection="1">
      <alignment horizontal="left" vertical="top" wrapText="1"/>
      <protection locked="0"/>
    </xf>
    <xf numFmtId="0" fontId="46" fillId="0" borderId="10" xfId="0" applyFont="1" applyBorder="1" applyAlignment="1" applyProtection="1">
      <alignment vertical="top" wrapText="1"/>
      <protection locked="0"/>
    </xf>
    <xf numFmtId="0" fontId="44" fillId="0" borderId="10" xfId="0" applyFont="1" applyBorder="1" applyAlignment="1" applyProtection="1">
      <alignment vertical="top" wrapText="1"/>
      <protection locked="0"/>
    </xf>
    <xf numFmtId="0" fontId="46" fillId="0" borderId="10" xfId="0" applyFont="1" applyBorder="1" applyAlignment="1" applyProtection="1">
      <alignment vertical="top"/>
      <protection locked="0"/>
    </xf>
    <xf numFmtId="0" fontId="46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6" fillId="0" borderId="0" xfId="0" applyFont="1" applyBorder="1" applyAlignment="1" applyProtection="1">
      <alignment vertical="top"/>
      <protection locked="0"/>
    </xf>
    <xf numFmtId="0" fontId="46" fillId="0" borderId="0" xfId="0" applyFont="1" applyBorder="1" applyAlignment="1" applyProtection="1">
      <alignment vertical="top" wrapText="1"/>
      <protection locked="0"/>
    </xf>
    <xf numFmtId="0" fontId="50" fillId="0" borderId="10" xfId="0" applyFont="1" applyBorder="1" applyAlignment="1" applyProtection="1">
      <alignment vertical="top"/>
      <protection locked="0"/>
    </xf>
    <xf numFmtId="0" fontId="44" fillId="0" borderId="0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vertical="top"/>
      <protection locked="0"/>
    </xf>
    <xf numFmtId="0" fontId="44" fillId="0" borderId="0" xfId="0" applyFont="1" applyBorder="1" applyAlignment="1" applyProtection="1">
      <alignment vertical="top"/>
      <protection locked="0"/>
    </xf>
    <xf numFmtId="0" fontId="46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 horizontal="center"/>
      <protection locked="0"/>
    </xf>
    <xf numFmtId="176" fontId="51" fillId="0" borderId="10" xfId="0" applyNumberFormat="1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175" fontId="51" fillId="0" borderId="10" xfId="0" applyNumberFormat="1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4" fillId="0" borderId="0" xfId="0" applyFont="1" applyAlignment="1" applyProtection="1">
      <alignment horizontal="left" wrapText="1"/>
      <protection locked="0"/>
    </xf>
    <xf numFmtId="0" fontId="47" fillId="0" borderId="0" xfId="0" applyFont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10" xfId="0" applyFont="1" applyBorder="1" applyAlignment="1" applyProtection="1">
      <alignment horizontal="left" vertical="top" wrapText="1"/>
      <protection/>
    </xf>
    <xf numFmtId="0" fontId="46" fillId="0" borderId="10" xfId="0" applyFont="1" applyBorder="1" applyAlignment="1" applyProtection="1">
      <alignment vertical="top" wrapText="1"/>
      <protection/>
    </xf>
    <xf numFmtId="0" fontId="44" fillId="0" borderId="10" xfId="0" applyFont="1" applyBorder="1" applyAlignment="1" applyProtection="1">
      <alignment vertical="top" wrapText="1"/>
      <protection/>
    </xf>
    <xf numFmtId="0" fontId="46" fillId="0" borderId="10" xfId="0" applyFont="1" applyBorder="1" applyAlignment="1" applyProtection="1">
      <alignment vertical="top"/>
      <protection/>
    </xf>
    <xf numFmtId="0" fontId="46" fillId="0" borderId="11" xfId="0" applyFont="1" applyBorder="1" applyAlignment="1" applyProtection="1">
      <alignment vertical="top" wrapText="1"/>
      <protection/>
    </xf>
    <xf numFmtId="0" fontId="44" fillId="0" borderId="10" xfId="0" applyFont="1" applyBorder="1" applyAlignment="1" applyProtection="1">
      <alignment vertical="top"/>
      <protection/>
    </xf>
    <xf numFmtId="0" fontId="50" fillId="0" borderId="10" xfId="0" applyFont="1" applyBorder="1" applyAlignment="1" applyProtection="1">
      <alignment vertical="top"/>
      <protection/>
    </xf>
    <xf numFmtId="0" fontId="51" fillId="0" borderId="10" xfId="0" applyFont="1" applyBorder="1" applyAlignment="1" applyProtection="1">
      <alignment horizontal="right"/>
      <protection/>
    </xf>
    <xf numFmtId="0" fontId="51" fillId="0" borderId="1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vertical="top"/>
      <protection/>
    </xf>
    <xf numFmtId="4" fontId="46" fillId="0" borderId="10" xfId="0" applyNumberFormat="1" applyFont="1" applyBorder="1" applyAlignment="1" applyProtection="1">
      <alignment/>
      <protection locked="0"/>
    </xf>
    <xf numFmtId="0" fontId="49" fillId="0" borderId="0" xfId="0" applyFont="1" applyAlignment="1" applyProtection="1">
      <alignment horizontal="left" wrapText="1"/>
      <protection/>
    </xf>
    <xf numFmtId="0" fontId="44" fillId="33" borderId="11" xfId="0" applyFont="1" applyFill="1" applyBorder="1" applyAlignment="1" applyProtection="1">
      <alignment horizontal="center" vertical="top" wrapText="1"/>
      <protection/>
    </xf>
    <xf numFmtId="0" fontId="44" fillId="33" borderId="12" xfId="0" applyFont="1" applyFill="1" applyBorder="1" applyAlignment="1" applyProtection="1">
      <alignment horizontal="center" vertical="top" wrapText="1"/>
      <protection/>
    </xf>
    <xf numFmtId="0" fontId="44" fillId="0" borderId="10" xfId="0" applyFont="1" applyBorder="1" applyAlignment="1" applyProtection="1">
      <alignment horizontal="left" vertical="top" wrapText="1"/>
      <protection/>
    </xf>
    <xf numFmtId="0" fontId="46" fillId="0" borderId="10" xfId="0" applyFont="1" applyBorder="1" applyAlignment="1" applyProtection="1">
      <alignment horizontal="left" vertical="top"/>
      <protection/>
    </xf>
    <xf numFmtId="0" fontId="44" fillId="33" borderId="13" xfId="0" applyFont="1" applyFill="1" applyBorder="1" applyAlignment="1" applyProtection="1">
      <alignment horizontal="left" vertical="top"/>
      <protection/>
    </xf>
    <xf numFmtId="0" fontId="44" fillId="33" borderId="14" xfId="0" applyFont="1" applyFill="1" applyBorder="1" applyAlignment="1" applyProtection="1">
      <alignment horizontal="left" vertical="top"/>
      <protection/>
    </xf>
    <xf numFmtId="0" fontId="44" fillId="33" borderId="15" xfId="0" applyFont="1" applyFill="1" applyBorder="1" applyAlignment="1" applyProtection="1">
      <alignment horizontal="left" vertical="top"/>
      <protection/>
    </xf>
    <xf numFmtId="0" fontId="44" fillId="33" borderId="16" xfId="0" applyFont="1" applyFill="1" applyBorder="1" applyAlignment="1" applyProtection="1">
      <alignment horizontal="left" vertical="top"/>
      <protection/>
    </xf>
    <xf numFmtId="0" fontId="44" fillId="33" borderId="17" xfId="0" applyFont="1" applyFill="1" applyBorder="1" applyAlignment="1" applyProtection="1">
      <alignment horizontal="left" vertical="top"/>
      <protection/>
    </xf>
    <xf numFmtId="0" fontId="44" fillId="33" borderId="18" xfId="0" applyFont="1" applyFill="1" applyBorder="1" applyAlignment="1" applyProtection="1">
      <alignment horizontal="left" vertical="top"/>
      <protection/>
    </xf>
    <xf numFmtId="4" fontId="46" fillId="0" borderId="10" xfId="0" applyNumberFormat="1" applyFont="1" applyBorder="1" applyAlignment="1" applyProtection="1">
      <alignment vertical="top"/>
      <protection locked="0"/>
    </xf>
    <xf numFmtId="0" fontId="51" fillId="0" borderId="19" xfId="0" applyFont="1" applyBorder="1" applyAlignment="1" applyProtection="1">
      <alignment horizontal="left"/>
      <protection/>
    </xf>
    <xf numFmtId="0" fontId="51" fillId="0" borderId="20" xfId="0" applyFont="1" applyBorder="1" applyAlignment="1" applyProtection="1">
      <alignment horizontal="left"/>
      <protection/>
    </xf>
    <xf numFmtId="0" fontId="51" fillId="0" borderId="10" xfId="0" applyFont="1" applyBorder="1" applyAlignment="1" applyProtection="1">
      <alignment horizontal="left"/>
      <protection/>
    </xf>
    <xf numFmtId="0" fontId="44" fillId="0" borderId="11" xfId="0" applyFont="1" applyBorder="1" applyAlignment="1" applyProtection="1">
      <alignment horizontal="left" vertical="top" wrapText="1"/>
      <protection/>
    </xf>
    <xf numFmtId="0" fontId="44" fillId="0" borderId="21" xfId="0" applyFont="1" applyBorder="1" applyAlignment="1" applyProtection="1">
      <alignment horizontal="left" vertical="top" wrapText="1"/>
      <protection/>
    </xf>
    <xf numFmtId="0" fontId="44" fillId="0" borderId="12" xfId="0" applyFont="1" applyBorder="1" applyAlignment="1" applyProtection="1">
      <alignment horizontal="left" vertical="top" wrapText="1"/>
      <protection/>
    </xf>
    <xf numFmtId="0" fontId="53" fillId="0" borderId="10" xfId="0" applyFont="1" applyBorder="1" applyAlignment="1" applyProtection="1">
      <alignment horizontal="right" vertical="top"/>
      <protection/>
    </xf>
    <xf numFmtId="0" fontId="47" fillId="0" borderId="0" xfId="0" applyFont="1" applyAlignment="1" applyProtection="1">
      <alignment horizontal="left" wrapText="1"/>
      <protection/>
    </xf>
    <xf numFmtId="0" fontId="51" fillId="0" borderId="0" xfId="0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SheetLayoutView="100" workbookViewId="0" topLeftCell="A98">
      <selection activeCell="D121" sqref="D121"/>
    </sheetView>
  </sheetViews>
  <sheetFormatPr defaultColWidth="9.140625" defaultRowHeight="15"/>
  <cols>
    <col min="1" max="1" width="24.7109375" style="28" customWidth="1"/>
    <col min="2" max="2" width="4.28125" style="6" customWidth="1"/>
    <col min="3" max="3" width="38.421875" style="6" customWidth="1"/>
    <col min="4" max="4" width="21.140625" style="6" customWidth="1"/>
    <col min="5" max="7" width="9.140625" style="6" customWidth="1"/>
    <col min="8" max="8" width="19.421875" style="6" customWidth="1"/>
    <col min="9" max="16384" width="9.140625" style="6" customWidth="1"/>
  </cols>
  <sheetData>
    <row r="1" spans="1:5" ht="22.5" customHeight="1">
      <c r="A1" s="62" t="s">
        <v>115</v>
      </c>
      <c r="B1" s="62"/>
      <c r="C1" s="62"/>
      <c r="D1" s="29" t="s">
        <v>117</v>
      </c>
      <c r="E1" s="29"/>
    </row>
    <row r="2" spans="1:5" ht="34.5" customHeight="1">
      <c r="A2" s="30" t="s">
        <v>110</v>
      </c>
      <c r="B2" s="7"/>
      <c r="C2" s="7"/>
      <c r="D2" s="31" t="s">
        <v>116</v>
      </c>
      <c r="E2" s="7"/>
    </row>
    <row r="3" spans="1:5" ht="19.5" customHeight="1">
      <c r="A3" s="43" t="s">
        <v>111</v>
      </c>
      <c r="B3" s="43"/>
      <c r="C3" s="43"/>
      <c r="D3" s="8"/>
      <c r="E3" s="7"/>
    </row>
    <row r="4" ht="12" customHeight="1">
      <c r="A4" s="9"/>
    </row>
    <row r="5" spans="1:4" ht="15.75" customHeight="1">
      <c r="A5" s="48" t="s">
        <v>0</v>
      </c>
      <c r="B5" s="49"/>
      <c r="C5" s="50"/>
      <c r="D5" s="44" t="s">
        <v>1</v>
      </c>
    </row>
    <row r="6" spans="1:4" ht="15.75" customHeight="1">
      <c r="A6" s="51"/>
      <c r="B6" s="52"/>
      <c r="C6" s="53"/>
      <c r="D6" s="45"/>
    </row>
    <row r="7" spans="1:4" ht="15" customHeight="1">
      <c r="A7" s="46" t="s">
        <v>2</v>
      </c>
      <c r="B7" s="47" t="s">
        <v>3</v>
      </c>
      <c r="C7" s="41" t="s">
        <v>4</v>
      </c>
      <c r="D7" s="54"/>
    </row>
    <row r="8" spans="1:4" ht="1.5" customHeight="1">
      <c r="A8" s="46"/>
      <c r="B8" s="47"/>
      <c r="C8" s="41"/>
      <c r="D8" s="54"/>
    </row>
    <row r="9" spans="1:4" ht="15">
      <c r="A9" s="46"/>
      <c r="B9" s="32" t="s">
        <v>5</v>
      </c>
      <c r="C9" s="33" t="s">
        <v>6</v>
      </c>
      <c r="D9" s="4"/>
    </row>
    <row r="10" spans="1:4" ht="15">
      <c r="A10" s="46"/>
      <c r="B10" s="32" t="s">
        <v>7</v>
      </c>
      <c r="C10" s="33" t="s">
        <v>8</v>
      </c>
      <c r="D10" s="4"/>
    </row>
    <row r="11" spans="1:4" ht="15">
      <c r="A11" s="46"/>
      <c r="B11" s="32" t="s">
        <v>9</v>
      </c>
      <c r="C11" s="33" t="s">
        <v>10</v>
      </c>
      <c r="D11" s="4"/>
    </row>
    <row r="12" spans="1:4" ht="15">
      <c r="A12" s="46"/>
      <c r="B12" s="10" t="s">
        <v>59</v>
      </c>
      <c r="C12" s="11" t="s">
        <v>60</v>
      </c>
      <c r="D12" s="4"/>
    </row>
    <row r="13" spans="1:4" ht="15">
      <c r="A13" s="46"/>
      <c r="B13" s="12"/>
      <c r="C13" s="34" t="s">
        <v>61</v>
      </c>
      <c r="D13" s="1">
        <f>SUM(D7:D12)</f>
        <v>0</v>
      </c>
    </row>
    <row r="14" spans="1:4" ht="15">
      <c r="A14" s="46" t="s">
        <v>11</v>
      </c>
      <c r="B14" s="35" t="s">
        <v>65</v>
      </c>
      <c r="C14" s="35" t="s">
        <v>13</v>
      </c>
      <c r="D14" s="4"/>
    </row>
    <row r="15" spans="1:4" ht="15">
      <c r="A15" s="46"/>
      <c r="B15" s="35" t="s">
        <v>66</v>
      </c>
      <c r="C15" s="35" t="s">
        <v>14</v>
      </c>
      <c r="D15" s="4"/>
    </row>
    <row r="16" spans="1:4" ht="15">
      <c r="A16" s="46"/>
      <c r="B16" s="35" t="s">
        <v>67</v>
      </c>
      <c r="C16" s="35" t="s">
        <v>15</v>
      </c>
      <c r="D16" s="4"/>
    </row>
    <row r="17" spans="1:4" ht="15">
      <c r="A17" s="46"/>
      <c r="B17" s="35" t="s">
        <v>68</v>
      </c>
      <c r="C17" s="35" t="s">
        <v>16</v>
      </c>
      <c r="D17" s="4"/>
    </row>
    <row r="18" spans="1:4" ht="15">
      <c r="A18" s="46"/>
      <c r="B18" s="35" t="s">
        <v>59</v>
      </c>
      <c r="C18" s="35" t="s">
        <v>17</v>
      </c>
      <c r="D18" s="4"/>
    </row>
    <row r="19" spans="1:4" ht="15">
      <c r="A19" s="46"/>
      <c r="B19" s="35" t="s">
        <v>69</v>
      </c>
      <c r="C19" s="35" t="s">
        <v>18</v>
      </c>
      <c r="D19" s="4"/>
    </row>
    <row r="20" spans="1:4" ht="15">
      <c r="A20" s="46"/>
      <c r="B20" s="35" t="s">
        <v>70</v>
      </c>
      <c r="C20" s="35" t="s">
        <v>19</v>
      </c>
      <c r="D20" s="4"/>
    </row>
    <row r="21" spans="1:4" ht="15">
      <c r="A21" s="46"/>
      <c r="B21" s="35" t="s">
        <v>71</v>
      </c>
      <c r="C21" s="35" t="s">
        <v>20</v>
      </c>
      <c r="D21" s="4"/>
    </row>
    <row r="22" spans="1:4" ht="15">
      <c r="A22" s="46"/>
      <c r="B22" s="35" t="s">
        <v>72</v>
      </c>
      <c r="C22" s="35" t="s">
        <v>21</v>
      </c>
      <c r="D22" s="4"/>
    </row>
    <row r="23" spans="1:4" ht="15">
      <c r="A23" s="46"/>
      <c r="B23" s="35" t="s">
        <v>73</v>
      </c>
      <c r="C23" s="35" t="s">
        <v>22</v>
      </c>
      <c r="D23" s="4"/>
    </row>
    <row r="24" spans="1:4" ht="15">
      <c r="A24" s="46"/>
      <c r="B24" s="35" t="s">
        <v>74</v>
      </c>
      <c r="C24" s="35" t="s">
        <v>23</v>
      </c>
      <c r="D24" s="4"/>
    </row>
    <row r="25" spans="1:4" ht="15">
      <c r="A25" s="46"/>
      <c r="B25" s="35" t="s">
        <v>75</v>
      </c>
      <c r="C25" s="35" t="s">
        <v>24</v>
      </c>
      <c r="D25" s="4"/>
    </row>
    <row r="26" spans="1:4" ht="15">
      <c r="A26" s="46"/>
      <c r="B26" s="35" t="s">
        <v>76</v>
      </c>
      <c r="C26" s="35" t="s">
        <v>62</v>
      </c>
      <c r="D26" s="4"/>
    </row>
    <row r="27" spans="1:4" ht="15">
      <c r="A27" s="46"/>
      <c r="B27" s="35" t="s">
        <v>77</v>
      </c>
      <c r="C27" s="35" t="s">
        <v>112</v>
      </c>
      <c r="D27" s="4"/>
    </row>
    <row r="28" spans="1:4" ht="15">
      <c r="A28" s="46"/>
      <c r="B28" s="35" t="s">
        <v>78</v>
      </c>
      <c r="C28" s="35" t="s">
        <v>63</v>
      </c>
      <c r="D28" s="4"/>
    </row>
    <row r="29" spans="1:4" ht="15">
      <c r="A29" s="46"/>
      <c r="B29" s="13" t="s">
        <v>79</v>
      </c>
      <c r="C29" s="13" t="s">
        <v>60</v>
      </c>
      <c r="D29" s="4"/>
    </row>
    <row r="30" spans="1:4" ht="15">
      <c r="A30" s="46"/>
      <c r="B30" s="13" t="s">
        <v>80</v>
      </c>
      <c r="C30" s="13" t="s">
        <v>60</v>
      </c>
      <c r="D30" s="4"/>
    </row>
    <row r="31" spans="1:4" ht="15">
      <c r="A31" s="46"/>
      <c r="B31" s="13" t="s">
        <v>81</v>
      </c>
      <c r="C31" s="13" t="s">
        <v>60</v>
      </c>
      <c r="D31" s="4"/>
    </row>
    <row r="32" spans="1:4" ht="15">
      <c r="A32" s="46"/>
      <c r="B32" s="34"/>
      <c r="C32" s="34" t="s">
        <v>64</v>
      </c>
      <c r="D32" s="1">
        <f>SUM(D14:D31)</f>
        <v>0</v>
      </c>
    </row>
    <row r="33" spans="1:4" ht="13.5">
      <c r="A33" s="46" t="s">
        <v>25</v>
      </c>
      <c r="B33" s="41" t="s">
        <v>3</v>
      </c>
      <c r="C33" s="41" t="s">
        <v>26</v>
      </c>
      <c r="D33" s="42"/>
    </row>
    <row r="34" spans="1:4" ht="2.25" customHeight="1">
      <c r="A34" s="46"/>
      <c r="B34" s="41"/>
      <c r="C34" s="41"/>
      <c r="D34" s="42"/>
    </row>
    <row r="35" spans="1:4" ht="15">
      <c r="A35" s="46"/>
      <c r="B35" s="33" t="s">
        <v>5</v>
      </c>
      <c r="C35" s="33" t="s">
        <v>27</v>
      </c>
      <c r="D35" s="4"/>
    </row>
    <row r="36" spans="1:4" ht="15" customHeight="1">
      <c r="A36" s="46"/>
      <c r="B36" s="33" t="s">
        <v>7</v>
      </c>
      <c r="C36" s="33" t="s">
        <v>28</v>
      </c>
      <c r="D36" s="4"/>
    </row>
    <row r="37" spans="1:4" ht="15" customHeight="1">
      <c r="A37" s="46"/>
      <c r="B37" s="33" t="s">
        <v>9</v>
      </c>
      <c r="C37" s="33" t="s">
        <v>29</v>
      </c>
      <c r="D37" s="4"/>
    </row>
    <row r="38" spans="1:4" ht="15">
      <c r="A38" s="46"/>
      <c r="B38" s="33" t="s">
        <v>30</v>
      </c>
      <c r="C38" s="33" t="s">
        <v>31</v>
      </c>
      <c r="D38" s="4"/>
    </row>
    <row r="39" spans="1:4" ht="15">
      <c r="A39" s="46"/>
      <c r="B39" s="11" t="s">
        <v>69</v>
      </c>
      <c r="C39" s="11" t="s">
        <v>60</v>
      </c>
      <c r="D39" s="4"/>
    </row>
    <row r="40" spans="1:4" ht="15">
      <c r="A40" s="46"/>
      <c r="B40" s="11" t="s">
        <v>70</v>
      </c>
      <c r="C40" s="11" t="s">
        <v>60</v>
      </c>
      <c r="D40" s="4"/>
    </row>
    <row r="41" spans="1:4" ht="15">
      <c r="A41" s="46"/>
      <c r="B41" s="11" t="s">
        <v>71</v>
      </c>
      <c r="C41" s="11" t="s">
        <v>60</v>
      </c>
      <c r="D41" s="4"/>
    </row>
    <row r="42" spans="1:4" ht="15.75" customHeight="1">
      <c r="A42" s="46"/>
      <c r="B42" s="33"/>
      <c r="C42" s="34" t="s">
        <v>82</v>
      </c>
      <c r="D42" s="1">
        <f>SUM(D33:D41)</f>
        <v>0</v>
      </c>
    </row>
    <row r="43" spans="1:4" ht="0.75" customHeight="1">
      <c r="A43" s="46"/>
      <c r="B43" s="13"/>
      <c r="D43" s="4"/>
    </row>
    <row r="44" spans="1:4" ht="15.75" customHeight="1">
      <c r="A44" s="46" t="s">
        <v>106</v>
      </c>
      <c r="B44" s="33" t="s">
        <v>65</v>
      </c>
      <c r="C44" s="35" t="s">
        <v>32</v>
      </c>
      <c r="D44" s="4"/>
    </row>
    <row r="45" spans="1:4" ht="15" customHeight="1">
      <c r="A45" s="46"/>
      <c r="B45" s="33" t="s">
        <v>66</v>
      </c>
      <c r="C45" s="33" t="s">
        <v>33</v>
      </c>
      <c r="D45" s="4"/>
    </row>
    <row r="46" spans="1:4" ht="15" customHeight="1">
      <c r="A46" s="46"/>
      <c r="B46" s="33" t="s">
        <v>67</v>
      </c>
      <c r="C46" s="33" t="s">
        <v>34</v>
      </c>
      <c r="D46" s="4"/>
    </row>
    <row r="47" spans="1:4" ht="15" customHeight="1">
      <c r="A47" s="46"/>
      <c r="B47" s="33" t="s">
        <v>68</v>
      </c>
      <c r="C47" s="33" t="s">
        <v>35</v>
      </c>
      <c r="D47" s="4"/>
    </row>
    <row r="48" spans="1:4" ht="15" customHeight="1">
      <c r="A48" s="46"/>
      <c r="B48" s="33" t="s">
        <v>59</v>
      </c>
      <c r="C48" s="33" t="s">
        <v>36</v>
      </c>
      <c r="D48" s="4"/>
    </row>
    <row r="49" spans="1:4" ht="15" customHeight="1">
      <c r="A49" s="46"/>
      <c r="B49" s="11" t="s">
        <v>69</v>
      </c>
      <c r="C49" s="14" t="s">
        <v>60</v>
      </c>
      <c r="D49" s="4"/>
    </row>
    <row r="50" spans="1:8" ht="15" customHeight="1">
      <c r="A50" s="46"/>
      <c r="B50" s="11" t="s">
        <v>70</v>
      </c>
      <c r="C50" s="14" t="s">
        <v>60</v>
      </c>
      <c r="D50" s="4"/>
      <c r="H50" s="15"/>
    </row>
    <row r="51" spans="1:8" ht="15" customHeight="1">
      <c r="A51" s="46"/>
      <c r="B51" s="11" t="s">
        <v>71</v>
      </c>
      <c r="C51" s="11" t="s">
        <v>60</v>
      </c>
      <c r="D51" s="4"/>
      <c r="H51" s="16"/>
    </row>
    <row r="52" spans="1:8" ht="15">
      <c r="A52" s="46"/>
      <c r="B52" s="33"/>
      <c r="C52" s="34" t="s">
        <v>83</v>
      </c>
      <c r="D52" s="1">
        <f>SUM(D44:D51)</f>
        <v>0</v>
      </c>
      <c r="H52" s="17"/>
    </row>
    <row r="53" spans="1:8" ht="15">
      <c r="A53" s="46" t="s">
        <v>37</v>
      </c>
      <c r="B53" s="35" t="s">
        <v>3</v>
      </c>
      <c r="C53" s="35" t="s">
        <v>38</v>
      </c>
      <c r="D53" s="4"/>
      <c r="H53" s="17"/>
    </row>
    <row r="54" spans="1:8" ht="15">
      <c r="A54" s="46"/>
      <c r="B54" s="35" t="s">
        <v>5</v>
      </c>
      <c r="C54" s="35" t="s">
        <v>39</v>
      </c>
      <c r="D54" s="4"/>
      <c r="H54" s="17"/>
    </row>
    <row r="55" spans="1:8" ht="15">
      <c r="A55" s="46"/>
      <c r="B55" s="13" t="s">
        <v>7</v>
      </c>
      <c r="C55" s="13" t="s">
        <v>60</v>
      </c>
      <c r="D55" s="4"/>
      <c r="H55" s="17"/>
    </row>
    <row r="56" spans="1:8" ht="15">
      <c r="A56" s="46"/>
      <c r="B56" s="13" t="s">
        <v>68</v>
      </c>
      <c r="C56" s="13" t="s">
        <v>60</v>
      </c>
      <c r="D56" s="4"/>
      <c r="H56" s="15"/>
    </row>
    <row r="57" spans="1:8" ht="15">
      <c r="A57" s="46"/>
      <c r="B57" s="33" t="s">
        <v>12</v>
      </c>
      <c r="C57" s="34" t="s">
        <v>84</v>
      </c>
      <c r="D57" s="1">
        <f>SUM(D53:D56)</f>
        <v>0</v>
      </c>
      <c r="H57" s="15"/>
    </row>
    <row r="58" spans="1:8" ht="15">
      <c r="A58" s="46" t="s">
        <v>40</v>
      </c>
      <c r="B58" s="35" t="s">
        <v>3</v>
      </c>
      <c r="C58" s="36" t="s">
        <v>41</v>
      </c>
      <c r="D58" s="4"/>
      <c r="H58" s="17"/>
    </row>
    <row r="59" spans="1:4" ht="15">
      <c r="A59" s="46"/>
      <c r="B59" s="33" t="s">
        <v>5</v>
      </c>
      <c r="C59" s="35" t="s">
        <v>42</v>
      </c>
      <c r="D59" s="4"/>
    </row>
    <row r="60" spans="1:4" ht="15">
      <c r="A60" s="46"/>
      <c r="B60" s="33" t="s">
        <v>7</v>
      </c>
      <c r="C60" s="33" t="s">
        <v>43</v>
      </c>
      <c r="D60" s="4"/>
    </row>
    <row r="61" spans="1:4" ht="15">
      <c r="A61" s="46"/>
      <c r="B61" s="11" t="s">
        <v>9</v>
      </c>
      <c r="C61" s="11" t="s">
        <v>60</v>
      </c>
      <c r="D61" s="4"/>
    </row>
    <row r="62" spans="1:4" ht="15">
      <c r="A62" s="46"/>
      <c r="B62" s="11" t="s">
        <v>59</v>
      </c>
      <c r="C62" s="11" t="s">
        <v>60</v>
      </c>
      <c r="D62" s="4"/>
    </row>
    <row r="63" spans="1:4" ht="15">
      <c r="A63" s="46"/>
      <c r="B63" s="33"/>
      <c r="C63" s="34" t="s">
        <v>85</v>
      </c>
      <c r="D63" s="1">
        <f>SUM(D58:D62)</f>
        <v>0</v>
      </c>
    </row>
    <row r="64" spans="1:4" ht="13.5">
      <c r="A64" s="46" t="s">
        <v>44</v>
      </c>
      <c r="B64" s="41" t="s">
        <v>3</v>
      </c>
      <c r="C64" s="41" t="s">
        <v>45</v>
      </c>
      <c r="D64" s="42"/>
    </row>
    <row r="65" spans="1:4" ht="8.25" customHeight="1" hidden="1">
      <c r="A65" s="46"/>
      <c r="B65" s="41"/>
      <c r="C65" s="41"/>
      <c r="D65" s="42"/>
    </row>
    <row r="66" spans="1:4" ht="15">
      <c r="A66" s="46"/>
      <c r="B66" s="33" t="s">
        <v>5</v>
      </c>
      <c r="C66" s="33" t="s">
        <v>46</v>
      </c>
      <c r="D66" s="4"/>
    </row>
    <row r="67" spans="1:4" ht="15">
      <c r="A67" s="46"/>
      <c r="B67" s="33" t="s">
        <v>7</v>
      </c>
      <c r="C67" s="33" t="s">
        <v>47</v>
      </c>
      <c r="D67" s="4"/>
    </row>
    <row r="68" spans="1:4" ht="15">
      <c r="A68" s="46"/>
      <c r="B68" s="33" t="s">
        <v>9</v>
      </c>
      <c r="C68" s="33" t="s">
        <v>48</v>
      </c>
      <c r="D68" s="4"/>
    </row>
    <row r="69" spans="1:4" ht="15">
      <c r="A69" s="46"/>
      <c r="B69" s="11" t="s">
        <v>59</v>
      </c>
      <c r="C69" s="11" t="s">
        <v>60</v>
      </c>
      <c r="D69" s="4"/>
    </row>
    <row r="70" spans="1:4" ht="15">
      <c r="A70" s="46"/>
      <c r="B70" s="11" t="s">
        <v>69</v>
      </c>
      <c r="C70" s="11" t="s">
        <v>60</v>
      </c>
      <c r="D70" s="4"/>
    </row>
    <row r="71" spans="1:4" ht="15">
      <c r="A71" s="46"/>
      <c r="B71" s="11" t="s">
        <v>70</v>
      </c>
      <c r="C71" s="11" t="s">
        <v>60</v>
      </c>
      <c r="D71" s="4"/>
    </row>
    <row r="72" spans="1:4" ht="15">
      <c r="A72" s="46"/>
      <c r="B72" s="33"/>
      <c r="C72" s="34" t="s">
        <v>86</v>
      </c>
      <c r="D72" s="1">
        <f>SUM(D64:D71)</f>
        <v>0</v>
      </c>
    </row>
    <row r="73" spans="1:4" ht="15">
      <c r="A73" s="46" t="s">
        <v>49</v>
      </c>
      <c r="B73" s="35" t="s">
        <v>3</v>
      </c>
      <c r="C73" s="35" t="s">
        <v>50</v>
      </c>
      <c r="D73" s="4"/>
    </row>
    <row r="74" spans="1:4" ht="15">
      <c r="A74" s="46"/>
      <c r="B74" s="33" t="s">
        <v>5</v>
      </c>
      <c r="C74" s="33" t="s">
        <v>51</v>
      </c>
      <c r="D74" s="4"/>
    </row>
    <row r="75" spans="1:4" ht="15">
      <c r="A75" s="46"/>
      <c r="B75" s="33" t="s">
        <v>67</v>
      </c>
      <c r="C75" s="33" t="s">
        <v>36</v>
      </c>
      <c r="D75" s="4"/>
    </row>
    <row r="76" spans="1:4" ht="15">
      <c r="A76" s="46"/>
      <c r="B76" s="11" t="s">
        <v>68</v>
      </c>
      <c r="C76" s="11" t="s">
        <v>60</v>
      </c>
      <c r="D76" s="4"/>
    </row>
    <row r="77" spans="1:4" ht="15">
      <c r="A77" s="46"/>
      <c r="B77" s="11" t="s">
        <v>59</v>
      </c>
      <c r="C77" s="11" t="s">
        <v>60</v>
      </c>
      <c r="D77" s="4"/>
    </row>
    <row r="78" spans="1:4" ht="15">
      <c r="A78" s="46"/>
      <c r="B78" s="11" t="s">
        <v>69</v>
      </c>
      <c r="C78" s="11" t="s">
        <v>60</v>
      </c>
      <c r="D78" s="4"/>
    </row>
    <row r="79" spans="1:4" ht="16.5" customHeight="1">
      <c r="A79" s="46"/>
      <c r="B79" s="11"/>
      <c r="C79" s="12" t="s">
        <v>87</v>
      </c>
      <c r="D79" s="1">
        <f>SUM(D73:D78)</f>
        <v>0</v>
      </c>
    </row>
    <row r="80" spans="1:4" ht="15">
      <c r="A80" s="58" t="s">
        <v>52</v>
      </c>
      <c r="B80" s="41" t="s">
        <v>3</v>
      </c>
      <c r="C80" s="35" t="s">
        <v>53</v>
      </c>
      <c r="D80" s="4"/>
    </row>
    <row r="81" spans="1:4" ht="15">
      <c r="A81" s="59"/>
      <c r="B81" s="41"/>
      <c r="C81" s="35" t="s">
        <v>54</v>
      </c>
      <c r="D81" s="4"/>
    </row>
    <row r="82" spans="1:4" ht="15">
      <c r="A82" s="59"/>
      <c r="B82" s="33" t="s">
        <v>5</v>
      </c>
      <c r="C82" s="33" t="s">
        <v>55</v>
      </c>
      <c r="D82" s="4"/>
    </row>
    <row r="83" spans="1:4" ht="15">
      <c r="A83" s="59"/>
      <c r="B83" s="33" t="s">
        <v>7</v>
      </c>
      <c r="C83" s="33" t="s">
        <v>56</v>
      </c>
      <c r="D83" s="4"/>
    </row>
    <row r="84" spans="1:4" ht="15">
      <c r="A84" s="59"/>
      <c r="B84" s="11" t="s">
        <v>68</v>
      </c>
      <c r="C84" s="11" t="s">
        <v>60</v>
      </c>
      <c r="D84" s="4"/>
    </row>
    <row r="85" spans="1:4" ht="15">
      <c r="A85" s="59"/>
      <c r="B85" s="11" t="s">
        <v>59</v>
      </c>
      <c r="C85" s="11" t="s">
        <v>60</v>
      </c>
      <c r="D85" s="4"/>
    </row>
    <row r="86" spans="1:4" ht="15">
      <c r="A86" s="59"/>
      <c r="B86" s="11" t="s">
        <v>69</v>
      </c>
      <c r="C86" s="11" t="s">
        <v>60</v>
      </c>
      <c r="D86" s="4"/>
    </row>
    <row r="87" spans="1:4" ht="15">
      <c r="A87" s="60"/>
      <c r="B87" s="33"/>
      <c r="C87" s="34" t="s">
        <v>88</v>
      </c>
      <c r="D87" s="1">
        <f>SUM(D80:D86)</f>
        <v>0</v>
      </c>
    </row>
    <row r="88" spans="1:4" ht="15.75" customHeight="1">
      <c r="A88" s="46" t="s">
        <v>113</v>
      </c>
      <c r="B88" s="11" t="s">
        <v>65</v>
      </c>
      <c r="C88" s="11" t="s">
        <v>89</v>
      </c>
      <c r="D88" s="4"/>
    </row>
    <row r="89" spans="1:4" ht="15">
      <c r="A89" s="46"/>
      <c r="B89" s="11" t="s">
        <v>66</v>
      </c>
      <c r="C89" s="11" t="s">
        <v>89</v>
      </c>
      <c r="D89" s="4"/>
    </row>
    <row r="90" spans="1:4" ht="15">
      <c r="A90" s="46"/>
      <c r="B90" s="11" t="s">
        <v>67</v>
      </c>
      <c r="C90" s="11" t="s">
        <v>89</v>
      </c>
      <c r="D90" s="5"/>
    </row>
    <row r="91" spans="1:4" ht="15">
      <c r="A91" s="46"/>
      <c r="B91" s="38"/>
      <c r="C91" s="37" t="s">
        <v>90</v>
      </c>
      <c r="D91" s="1">
        <f>SUM(D88:D90)</f>
        <v>0</v>
      </c>
    </row>
    <row r="92" spans="1:4" ht="15.75" customHeight="1">
      <c r="A92" s="46" t="s">
        <v>57</v>
      </c>
      <c r="B92" s="18"/>
      <c r="C92" s="11" t="s">
        <v>89</v>
      </c>
      <c r="D92" s="4"/>
    </row>
    <row r="93" spans="1:4" ht="15">
      <c r="A93" s="46"/>
      <c r="B93" s="18"/>
      <c r="C93" s="11" t="s">
        <v>89</v>
      </c>
      <c r="D93" s="4"/>
    </row>
    <row r="94" spans="1:4" ht="15">
      <c r="A94" s="46"/>
      <c r="B94" s="18"/>
      <c r="C94" s="11" t="s">
        <v>89</v>
      </c>
      <c r="D94" s="4"/>
    </row>
    <row r="95" spans="1:4" ht="15">
      <c r="A95" s="46"/>
      <c r="B95" s="18"/>
      <c r="C95" s="11" t="s">
        <v>89</v>
      </c>
      <c r="D95" s="4"/>
    </row>
    <row r="96" spans="1:4" ht="15">
      <c r="A96" s="46"/>
      <c r="B96" s="18"/>
      <c r="C96" s="11" t="s">
        <v>89</v>
      </c>
      <c r="D96" s="4"/>
    </row>
    <row r="97" spans="1:4" ht="15">
      <c r="A97" s="46"/>
      <c r="B97" s="38"/>
      <c r="C97" s="37" t="s">
        <v>91</v>
      </c>
      <c r="D97" s="1">
        <f>SUM(D92:D96)</f>
        <v>0</v>
      </c>
    </row>
    <row r="98" spans="1:4" ht="4.5" customHeight="1">
      <c r="A98" s="19"/>
      <c r="B98" s="20"/>
      <c r="C98" s="21"/>
      <c r="D98" s="2"/>
    </row>
    <row r="99" spans="1:4" ht="15.75">
      <c r="A99" s="61" t="s">
        <v>58</v>
      </c>
      <c r="B99" s="61"/>
      <c r="C99" s="61"/>
      <c r="D99" s="3">
        <f>SUM(D13,D32,D42,D52,D57,D63,D72,D79,D87,D91,D97)</f>
        <v>0</v>
      </c>
    </row>
    <row r="100" ht="15">
      <c r="A100" s="22"/>
    </row>
    <row r="101" spans="1:4" ht="15">
      <c r="A101" s="23"/>
      <c r="B101" s="23"/>
      <c r="C101" s="23"/>
      <c r="D101" s="23"/>
    </row>
    <row r="102" spans="1:4" ht="15.75">
      <c r="A102" s="39" t="s">
        <v>92</v>
      </c>
      <c r="B102" s="55" t="s">
        <v>93</v>
      </c>
      <c r="C102" s="56"/>
      <c r="D102" s="40" t="s">
        <v>94</v>
      </c>
    </row>
    <row r="103" spans="1:4" ht="15.75">
      <c r="A103" s="40">
        <v>1</v>
      </c>
      <c r="B103" s="57" t="s">
        <v>95</v>
      </c>
      <c r="C103" s="57"/>
      <c r="D103" s="24">
        <f>D13</f>
        <v>0</v>
      </c>
    </row>
    <row r="104" spans="1:5" ht="15.75">
      <c r="A104" s="40">
        <v>2</v>
      </c>
      <c r="B104" s="57" t="s">
        <v>96</v>
      </c>
      <c r="C104" s="57"/>
      <c r="D104" s="24">
        <f>D32</f>
        <v>0</v>
      </c>
      <c r="E104" s="23"/>
    </row>
    <row r="105" spans="1:4" ht="15.75">
      <c r="A105" s="40">
        <v>3</v>
      </c>
      <c r="B105" s="57" t="s">
        <v>97</v>
      </c>
      <c r="C105" s="57"/>
      <c r="D105" s="24">
        <f>D42</f>
        <v>0</v>
      </c>
    </row>
    <row r="106" spans="1:4" ht="15.75">
      <c r="A106" s="40">
        <v>4</v>
      </c>
      <c r="B106" s="57" t="s">
        <v>98</v>
      </c>
      <c r="C106" s="57"/>
      <c r="D106" s="24">
        <f>D52</f>
        <v>0</v>
      </c>
    </row>
    <row r="107" spans="1:4" ht="15.75">
      <c r="A107" s="40">
        <v>5</v>
      </c>
      <c r="B107" s="57" t="s">
        <v>99</v>
      </c>
      <c r="C107" s="57"/>
      <c r="D107" s="24">
        <f>D57</f>
        <v>0</v>
      </c>
    </row>
    <row r="108" spans="1:4" ht="15.75">
      <c r="A108" s="40">
        <v>6</v>
      </c>
      <c r="B108" s="55" t="s">
        <v>100</v>
      </c>
      <c r="C108" s="56"/>
      <c r="D108" s="24">
        <f>D63</f>
        <v>0</v>
      </c>
    </row>
    <row r="109" spans="1:4" ht="15.75">
      <c r="A109" s="40">
        <v>7</v>
      </c>
      <c r="B109" s="55" t="s">
        <v>101</v>
      </c>
      <c r="C109" s="56"/>
      <c r="D109" s="24">
        <f>D72</f>
        <v>0</v>
      </c>
    </row>
    <row r="110" spans="1:4" ht="15.75">
      <c r="A110" s="40">
        <v>8</v>
      </c>
      <c r="B110" s="55" t="s">
        <v>102</v>
      </c>
      <c r="C110" s="56"/>
      <c r="D110" s="24">
        <f>D79</f>
        <v>0</v>
      </c>
    </row>
    <row r="111" spans="1:4" ht="15.75">
      <c r="A111" s="40">
        <v>9</v>
      </c>
      <c r="B111" s="55" t="s">
        <v>103</v>
      </c>
      <c r="C111" s="56"/>
      <c r="D111" s="24">
        <f>D87</f>
        <v>0</v>
      </c>
    </row>
    <row r="112" spans="1:4" ht="15.75">
      <c r="A112" s="40">
        <v>10</v>
      </c>
      <c r="B112" s="55" t="s">
        <v>114</v>
      </c>
      <c r="C112" s="56"/>
      <c r="D112" s="24">
        <f>D91</f>
        <v>0</v>
      </c>
    </row>
    <row r="113" spans="1:4" ht="15.75">
      <c r="A113" s="40">
        <v>11</v>
      </c>
      <c r="B113" s="55" t="s">
        <v>104</v>
      </c>
      <c r="C113" s="56"/>
      <c r="D113" s="24">
        <f>D97</f>
        <v>0</v>
      </c>
    </row>
    <row r="114" spans="1:4" ht="13.5">
      <c r="A114" s="25"/>
      <c r="B114" s="25"/>
      <c r="C114" s="25"/>
      <c r="D114" s="25"/>
    </row>
    <row r="115" spans="1:4" ht="15.75">
      <c r="A115" s="63" t="s">
        <v>105</v>
      </c>
      <c r="B115" s="63"/>
      <c r="C115" s="63"/>
      <c r="D115" s="26">
        <f>SUM(D103:D113)</f>
        <v>0</v>
      </c>
    </row>
    <row r="116" spans="1:4" ht="13.5">
      <c r="A116" s="25"/>
      <c r="B116" s="25"/>
      <c r="C116" s="25"/>
      <c r="D116" s="25"/>
    </row>
    <row r="117" spans="1:4" ht="13.5">
      <c r="A117" s="25"/>
      <c r="B117" s="25"/>
      <c r="C117" s="25"/>
      <c r="D117" s="25"/>
    </row>
    <row r="118" spans="1:4" ht="13.5">
      <c r="A118" s="25" t="s">
        <v>107</v>
      </c>
      <c r="B118" s="25"/>
      <c r="C118" s="25"/>
      <c r="D118" s="25"/>
    </row>
    <row r="119" spans="1:4" ht="13.5">
      <c r="A119" s="25"/>
      <c r="B119" s="25"/>
      <c r="C119" s="25"/>
      <c r="D119" s="25"/>
    </row>
    <row r="120" spans="1:4" ht="13.5">
      <c r="A120" s="25" t="s">
        <v>108</v>
      </c>
      <c r="B120" s="25"/>
      <c r="C120" s="25"/>
      <c r="D120" s="25"/>
    </row>
    <row r="121" spans="1:4" ht="13.5">
      <c r="A121" s="27" t="s">
        <v>109</v>
      </c>
      <c r="D121" s="25" t="s">
        <v>118</v>
      </c>
    </row>
  </sheetData>
  <sheetProtection insertColumns="0" insertRows="0" deleteColumns="0" deleteRows="0"/>
  <mergeCells count="39">
    <mergeCell ref="A1:C1"/>
    <mergeCell ref="B112:C112"/>
    <mergeCell ref="B113:C113"/>
    <mergeCell ref="A115:C115"/>
    <mergeCell ref="B102:C102"/>
    <mergeCell ref="B106:C106"/>
    <mergeCell ref="B107:C107"/>
    <mergeCell ref="B108:C108"/>
    <mergeCell ref="B109:C109"/>
    <mergeCell ref="B110:C110"/>
    <mergeCell ref="B111:C111"/>
    <mergeCell ref="B103:C103"/>
    <mergeCell ref="B104:C104"/>
    <mergeCell ref="B105:C105"/>
    <mergeCell ref="A44:A52"/>
    <mergeCell ref="A73:A79"/>
    <mergeCell ref="A80:A87"/>
    <mergeCell ref="B80:B81"/>
    <mergeCell ref="A99:C99"/>
    <mergeCell ref="C64:C65"/>
    <mergeCell ref="A53:A57"/>
    <mergeCell ref="A58:A63"/>
    <mergeCell ref="A88:A91"/>
    <mergeCell ref="A92:A97"/>
    <mergeCell ref="D7:D8"/>
    <mergeCell ref="A33:A43"/>
    <mergeCell ref="A64:A72"/>
    <mergeCell ref="B64:B65"/>
    <mergeCell ref="D64:D65"/>
    <mergeCell ref="A14:A32"/>
    <mergeCell ref="B33:B34"/>
    <mergeCell ref="C33:C34"/>
    <mergeCell ref="D33:D34"/>
    <mergeCell ref="A3:C3"/>
    <mergeCell ref="D5:D6"/>
    <mergeCell ref="A7:A13"/>
    <mergeCell ref="B7:B8"/>
    <mergeCell ref="C7:C8"/>
    <mergeCell ref="A5:C6"/>
  </mergeCells>
  <printOptions/>
  <pageMargins left="0.7" right="0.7" top="0.75" bottom="0.75" header="0.3" footer="0.3"/>
  <pageSetup horizontalDpi="300" verticalDpi="300" orientation="portrait"/>
  <rowBreaks count="2" manualBreakCount="2">
    <brk id="42" max="255" man="1"/>
    <brk id="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</dc:creator>
  <cp:keywords/>
  <dc:description/>
  <cp:lastModifiedBy>Vesa Qena</cp:lastModifiedBy>
  <cp:lastPrinted>2014-03-07T10:51:06Z</cp:lastPrinted>
  <dcterms:created xsi:type="dcterms:W3CDTF">2012-04-11T22:13:40Z</dcterms:created>
  <dcterms:modified xsi:type="dcterms:W3CDTF">2018-04-05T08:23:51Z</dcterms:modified>
  <cp:category/>
  <cp:version/>
  <cp:contentType/>
  <cp:contentStatus/>
</cp:coreProperties>
</file>